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<sst xmlns="http://schemas.openxmlformats.org/spreadsheetml/2006/main" count="427" uniqueCount="113">
  <si>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</si>
  <si>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</si>
  <si>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</si>
  <si>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</si>
  <si>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</si>
  <si>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</si>
  <si>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</si>
  <si>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</si>
  <si>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</si>
  <si>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</si>
  <si>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</si>
  <si>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</si>
  <si>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</si>
  <si>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</si>
  <si>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</si>
  <si>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</si>
  <si>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</si>
  <si>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</si>
  <si>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</si>
  <si>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</si>
  <si>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</si>
  <si>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</si>
  <si>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</si>
  <si>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</si>
  <si>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</si>
  <si>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</si>
  <si>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</si>
  <si>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</si>
  <si>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</si>
  <si>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</si>
  <si>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</si>
  <si>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</si>
  <si>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</si>
  <si>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</si>
  <si>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</si>
  <si>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салат из свеклы с изюмом</t>
  </si>
  <si>
    <t>суп картофельный с макаронами и мясными фрикадельками</t>
  </si>
  <si>
    <t>нектар абрикосовый</t>
  </si>
  <si>
    <t>борщ с капустой и картофелем с тушеным консервированным мясом</t>
  </si>
  <si>
    <t>макароны отварные</t>
  </si>
  <si>
    <t>чай с сахаром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</si>
  <si>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</si>
  <si>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</si>
  <si>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</si>
  <si>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</si>
  <si>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</si>
  <si>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</si>
  <si>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</si>
  <si>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</si>
  <si>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салат из свеклы с яблоком</t>
  </si>
  <si>
    <t>каша перловая рассыпчатая</t>
  </si>
  <si>
    <t>компот из сухофруктов</t>
  </si>
  <si>
    <t>яблоко</t>
  </si>
  <si>
    <t>2023-04-12</t>
  </si>
  <si>
    <t>2023-04-13</t>
  </si>
  <si>
    <t>кисель из свежемороженных ягод с смородины</t>
  </si>
  <si>
    <t>2023-04-14</t>
  </si>
  <si>
    <t>47/74</t>
  </si>
  <si>
    <t>202/265</t>
  </si>
  <si>
    <r>
      <t>тефтеля из говядины с рисом "Ежики</t>
    </r>
    <r>
      <rPr>
        <b/>
        <sz val="11"/>
        <color theme="1"/>
        <rFont val="Calibri"/>
        <family val="2"/>
        <charset val="204"/>
        <scheme val="minor"/>
      </rPr>
      <t>" с т/с</t>
    </r>
  </si>
  <si>
    <t>рагу из овощей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</si>
  <si>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</si>
  <si>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</si>
  <si>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</si>
  <si>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</si>
  <si>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</si>
  <si>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</si>
  <si>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</si>
  <si>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</si>
  <si>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</si>
  <si>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</si>
  <si>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</si>
  <si>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</si>
  <si>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</si>
  <si>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</si>
  <si>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</si>
  <si>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</si>
  <si>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</si>
  <si>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</si>
  <si>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</si>
  <si>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</si>
  <si>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</si>
  <si>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</si>
  <si>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</si>
  <si>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</si>
  <si>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</si>
  <si>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</si>
  <si>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</si>
  <si>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</si>
  <si>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</si>
  <si>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</si>
  <si>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</si>
  <si>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</si>
  <si>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</si>
  <si>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</si>
  <si>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</si>
  <si>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</si>
  <si>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</si>
  <si>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2023-09-19</t>
  </si>
  <si>
    <t>2023-09-20</t>
  </si>
  <si>
    <t>2023-09-21</t>
  </si>
  <si>
    <t>2023-09-22</t>
  </si>
  <si>
    <t>2023-09-25</t>
  </si>
  <si>
    <t>54-8г</t>
  </si>
  <si>
    <t>капуста тушеная</t>
  </si>
  <si>
    <t>курица в соусе с томатом</t>
  </si>
  <si>
    <t>54-21гн</t>
  </si>
  <si>
    <t>какао с молоком</t>
  </si>
  <si>
    <t>2023-09-26</t>
  </si>
  <si>
    <t xml:space="preserve">суп крестьянский с крупой(рис) </t>
  </si>
  <si>
    <t>54-4м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</si>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</sst>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41</v>
      </c>
      <c r="C1" s="75"/>
      <c r="D1" s="76"/>
      <c r="E1" t="s">
        <v>22</v>
      </c>
      <c r="F1" s="16"/>
      <c r="I1" t="s">
        <v>1</v>
      </c>
      <c r="J1" s="15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61</v>
      </c>
      <c r="D12" s="46" t="s">
        <v>62</v>
      </c>
      <c r="E12" s="47">
        <v>60</v>
      </c>
      <c r="F12" s="48">
        <v>3.99</v>
      </c>
      <c r="G12" s="47">
        <v>12.8</v>
      </c>
      <c r="H12" s="47">
        <v>0.66</v>
      </c>
      <c r="I12" s="47">
        <v>0.12</v>
      </c>
      <c r="J12" s="49">
        <v>2.2799999999999998</v>
      </c>
    </row>
    <row r="13" spans="1:10" x14ac:dyDescent="0.25">
      <c r="A13" s="5"/>
      <c r="B13" s="1" t="s">
        <v>16</v>
      </c>
      <c r="C13" s="33">
        <v>70</v>
      </c>
      <c r="D13" s="34" t="s">
        <v>109</v>
      </c>
      <c r="E13" s="35">
        <v>200</v>
      </c>
      <c r="F13" s="36">
        <v>15.93</v>
      </c>
      <c r="G13" s="35">
        <v>178</v>
      </c>
      <c r="H13" s="35">
        <v>7</v>
      </c>
      <c r="I13" s="35">
        <v>7</v>
      </c>
      <c r="J13" s="37">
        <v>22</v>
      </c>
    </row>
    <row r="14" spans="1:10" x14ac:dyDescent="0.25">
      <c r="A14" s="5"/>
      <c r="B14" s="1" t="s">
        <v>17</v>
      </c>
      <c r="C14" s="33" t="s">
        <v>110</v>
      </c>
      <c r="D14" s="34" t="s">
        <v>48</v>
      </c>
      <c r="E14" s="35">
        <v>75</v>
      </c>
      <c r="F14" s="36">
        <v>28.79</v>
      </c>
      <c r="G14" s="35">
        <v>116.9</v>
      </c>
      <c r="H14" s="35">
        <v>4.97</v>
      </c>
      <c r="I14" s="35">
        <v>5.77</v>
      </c>
      <c r="J14" s="37">
        <v>11.3</v>
      </c>
    </row>
    <row r="15" spans="1:10" x14ac:dyDescent="0.25">
      <c r="A15" s="5"/>
      <c r="B15" s="1" t="s">
        <v>18</v>
      </c>
      <c r="C15" s="33" t="s">
        <v>95</v>
      </c>
      <c r="D15" s="34" t="s">
        <v>39</v>
      </c>
      <c r="E15" s="35">
        <v>150</v>
      </c>
      <c r="F15" s="36">
        <v>11.5</v>
      </c>
      <c r="G15" s="35">
        <v>196.8</v>
      </c>
      <c r="H15" s="35">
        <v>5.32</v>
      </c>
      <c r="I15" s="35">
        <v>4.92</v>
      </c>
      <c r="J15" s="37">
        <v>32.799999999999997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68</v>
      </c>
      <c r="D17" s="34" t="s">
        <v>31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68</v>
      </c>
      <c r="D18" s="34" t="s">
        <v>32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111</v>
      </c>
      <c r="D19" s="53" t="s">
        <v>112</v>
      </c>
      <c r="E19" s="54">
        <v>200</v>
      </c>
      <c r="F19" s="55">
        <v>4.0999999999999996</v>
      </c>
      <c r="G19" s="54">
        <v>27.9</v>
      </c>
      <c r="H19" s="54">
        <v>0.25</v>
      </c>
      <c r="I19" s="54">
        <v>0.05</v>
      </c>
      <c r="J19" s="56">
        <v>6.61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F19" zoomScale="70" zoomScaleNormal="100" zoomScaleSheetLayoutView="70" workbookViewId="0">
      <selection activeCell="N35" sqref="N35:U4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45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97</v>
      </c>
      <c r="M3" s="77" t="s">
        <v>44</v>
      </c>
      <c r="N3" s="78"/>
      <c r="O3" s="79"/>
      <c r="P3" s="20" t="s">
        <v>22</v>
      </c>
      <c r="Q3" s="21"/>
      <c r="T3" s="20" t="s">
        <v>1</v>
      </c>
      <c r="U3" s="67" t="s">
        <v>102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61</v>
      </c>
      <c r="E14" s="46" t="s">
        <v>62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63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43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64</v>
      </c>
      <c r="E16" s="34" t="s">
        <v>67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105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65</v>
      </c>
      <c r="E17" s="34" t="s">
        <v>66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 t="s">
        <v>103</v>
      </c>
      <c r="O17" s="34" t="s">
        <v>104</v>
      </c>
      <c r="P17" s="35">
        <v>150</v>
      </c>
      <c r="Q17" s="36">
        <v>8.6</v>
      </c>
      <c r="R17" s="35">
        <v>135.6</v>
      </c>
      <c r="S17" s="35">
        <v>4.1500000000000004</v>
      </c>
      <c r="T17" s="35">
        <v>5.41</v>
      </c>
      <c r="U17" s="37">
        <v>17.55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68</v>
      </c>
      <c r="E19" s="34" t="s">
        <v>31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68</v>
      </c>
      <c r="O19" s="34" t="s">
        <v>31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68</v>
      </c>
      <c r="E20" s="34" t="s">
        <v>32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68</v>
      </c>
      <c r="O20" s="34" t="s">
        <v>32</v>
      </c>
      <c r="P20" s="35">
        <v>30</v>
      </c>
      <c r="Q20" s="36">
        <v>1.98</v>
      </c>
      <c r="R20" s="35">
        <v>51.2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69</v>
      </c>
      <c r="E21" s="53" t="s">
        <v>51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106</v>
      </c>
      <c r="O21" s="53" t="s">
        <v>107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45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98</v>
      </c>
      <c r="M24" s="77" t="s">
        <v>44</v>
      </c>
      <c r="N24" s="78"/>
      <c r="O24" s="79"/>
      <c r="P24" s="20" t="s">
        <v>22</v>
      </c>
      <c r="Q24" s="21"/>
      <c r="T24" s="20" t="s">
        <v>1</v>
      </c>
      <c r="U24" s="68" t="s">
        <v>108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70</v>
      </c>
      <c r="E35" s="46" t="s">
        <v>71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61</v>
      </c>
      <c r="O35" s="46" t="s">
        <v>62</v>
      </c>
      <c r="P35" s="47">
        <v>60</v>
      </c>
      <c r="Q35" s="48">
        <v>3.99</v>
      </c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72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109</v>
      </c>
      <c r="P36" s="35">
        <v>200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73</v>
      </c>
      <c r="E37" s="34" t="s">
        <v>74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110</v>
      </c>
      <c r="O37" s="34" t="s">
        <v>48</v>
      </c>
      <c r="P37" s="35">
        <v>75</v>
      </c>
      <c r="Q37" s="36">
        <v>28.79</v>
      </c>
      <c r="R37" s="35">
        <v>116.9</v>
      </c>
      <c r="S37" s="35">
        <v>4.97</v>
      </c>
      <c r="T37" s="35">
        <v>5.77</v>
      </c>
      <c r="U37" s="37">
        <v>11.3</v>
      </c>
    </row>
    <row r="38" spans="1:21" x14ac:dyDescent="0.25">
      <c r="A38" s="20"/>
      <c r="B38" s="31"/>
      <c r="C38" s="32" t="s">
        <v>18</v>
      </c>
      <c r="D38" s="33" t="s">
        <v>75</v>
      </c>
      <c r="E38" s="34" t="s">
        <v>30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95</v>
      </c>
      <c r="O38" s="34" t="s">
        <v>39</v>
      </c>
      <c r="P38" s="35">
        <v>150</v>
      </c>
      <c r="Q38" s="36">
        <v>11.5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68</v>
      </c>
      <c r="E40" s="34" t="s">
        <v>31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68</v>
      </c>
      <c r="O40" s="34" t="s">
        <v>31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68</v>
      </c>
      <c r="E41" s="34" t="s">
        <v>32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68</v>
      </c>
      <c r="O41" s="34" t="s">
        <v>32</v>
      </c>
      <c r="P41" s="35">
        <v>30</v>
      </c>
      <c r="Q41" s="36">
        <v>1.98</v>
      </c>
      <c r="R41" s="35">
        <v>51.2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76</v>
      </c>
      <c r="E42" s="53" t="s">
        <v>77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111</v>
      </c>
      <c r="O42" s="53" t="s">
        <v>112</v>
      </c>
      <c r="P42" s="54">
        <v>200</v>
      </c>
      <c r="Q42" s="55">
        <v>4.0999999999999996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99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53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78</v>
      </c>
      <c r="E55" s="46" t="s">
        <v>79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/>
      <c r="O55" s="46"/>
      <c r="P55" s="47"/>
      <c r="Q55" s="48"/>
      <c r="R55" s="47"/>
      <c r="S55" s="47"/>
      <c r="T55" s="47"/>
      <c r="U55" s="49"/>
    </row>
    <row r="56" spans="1:21" ht="30" x14ac:dyDescent="0.25">
      <c r="A56" s="20"/>
      <c r="B56" s="31"/>
      <c r="C56" s="32" t="s">
        <v>16</v>
      </c>
      <c r="D56" s="33" t="s">
        <v>80</v>
      </c>
      <c r="E56" s="34" t="s">
        <v>47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>
        <v>67</v>
      </c>
      <c r="O56" s="34" t="s">
        <v>38</v>
      </c>
      <c r="P56" s="35">
        <v>200</v>
      </c>
      <c r="Q56" s="36">
        <v>14.7</v>
      </c>
      <c r="R56" s="35">
        <v>113.85</v>
      </c>
      <c r="S56" s="35">
        <v>5.15</v>
      </c>
      <c r="T56" s="35">
        <v>5.98</v>
      </c>
      <c r="U56" s="37">
        <v>11.54</v>
      </c>
    </row>
    <row r="57" spans="1:21" x14ac:dyDescent="0.25">
      <c r="A57" s="20"/>
      <c r="B57" s="31"/>
      <c r="C57" s="32" t="s">
        <v>17</v>
      </c>
      <c r="D57" s="33">
        <v>192</v>
      </c>
      <c r="E57" s="34" t="s">
        <v>81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>
        <v>167</v>
      </c>
      <c r="O57" s="34" t="s">
        <v>46</v>
      </c>
      <c r="P57" s="35">
        <v>140</v>
      </c>
      <c r="Q57" s="36">
        <v>52.89</v>
      </c>
      <c r="R57" s="35">
        <v>189.96</v>
      </c>
      <c r="S57" s="35">
        <v>15.71</v>
      </c>
      <c r="T57" s="35">
        <v>9.5500000000000007</v>
      </c>
      <c r="U57" s="37">
        <v>10.31</v>
      </c>
    </row>
    <row r="58" spans="1:21" x14ac:dyDescent="0.25">
      <c r="A58" s="20"/>
      <c r="B58" s="31"/>
      <c r="C58" s="32" t="s">
        <v>18</v>
      </c>
      <c r="D58" s="33" t="s">
        <v>82</v>
      </c>
      <c r="E58" s="34" t="s">
        <v>50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>
        <v>227</v>
      </c>
      <c r="O58" s="34" t="s">
        <v>39</v>
      </c>
      <c r="P58" s="35">
        <v>150</v>
      </c>
      <c r="Q58" s="36">
        <v>8.18</v>
      </c>
      <c r="R58" s="35">
        <v>211.09</v>
      </c>
      <c r="S58" s="35">
        <v>5.52</v>
      </c>
      <c r="T58" s="35">
        <v>5.29</v>
      </c>
      <c r="U58" s="37">
        <v>25.32</v>
      </c>
    </row>
    <row r="59" spans="1:21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68</v>
      </c>
      <c r="E60" s="34" t="s">
        <v>31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/>
      <c r="O60" s="34" t="s">
        <v>31</v>
      </c>
      <c r="P60" s="35">
        <v>40</v>
      </c>
      <c r="Q60" s="36">
        <v>2.4</v>
      </c>
      <c r="R60" s="35">
        <v>95.6</v>
      </c>
      <c r="S60" s="35">
        <v>3.16</v>
      </c>
      <c r="T60" s="35">
        <v>0.4</v>
      </c>
      <c r="U60" s="37">
        <v>19.239999999999998</v>
      </c>
    </row>
    <row r="61" spans="1:21" x14ac:dyDescent="0.25">
      <c r="A61" s="20"/>
      <c r="B61" s="31"/>
      <c r="C61" s="32" t="s">
        <v>21</v>
      </c>
      <c r="D61" s="33" t="s">
        <v>68</v>
      </c>
      <c r="E61" s="34" t="s">
        <v>32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/>
      <c r="O61" s="34" t="s">
        <v>32</v>
      </c>
      <c r="P61" s="35">
        <v>20</v>
      </c>
      <c r="Q61" s="36">
        <v>1.32</v>
      </c>
      <c r="R61" s="35">
        <v>49</v>
      </c>
      <c r="S61" s="35">
        <v>1.1200000000000001</v>
      </c>
      <c r="T61" s="35">
        <v>0.22</v>
      </c>
      <c r="U61" s="37">
        <v>10.3</v>
      </c>
    </row>
    <row r="62" spans="1:21" ht="30" x14ac:dyDescent="0.25">
      <c r="A62" s="69"/>
      <c r="B62" s="70"/>
      <c r="C62" s="33" t="s">
        <v>27</v>
      </c>
      <c r="D62" s="33" t="s">
        <v>83</v>
      </c>
      <c r="E62" s="34" t="s">
        <v>33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>
        <v>300</v>
      </c>
      <c r="O62" s="53" t="s">
        <v>40</v>
      </c>
      <c r="P62" s="54">
        <v>200</v>
      </c>
      <c r="Q62" s="55">
        <v>1.99</v>
      </c>
      <c r="R62" s="54">
        <v>85.07</v>
      </c>
      <c r="S62" s="54">
        <v>0.12</v>
      </c>
      <c r="T62" s="54">
        <v>3.93</v>
      </c>
      <c r="U62" s="56">
        <v>21.15</v>
      </c>
    </row>
    <row r="63" spans="1:21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1" x14ac:dyDescent="0.25">
      <c r="A64" s="20"/>
      <c r="B64" s="20" t="s">
        <v>0</v>
      </c>
      <c r="C64" s="77" t="s">
        <v>42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100</v>
      </c>
      <c r="M64" s="77" t="s">
        <v>42</v>
      </c>
      <c r="N64" s="78"/>
      <c r="O64" s="79"/>
      <c r="P64" s="20" t="s">
        <v>22</v>
      </c>
      <c r="Q64" s="21"/>
      <c r="T64" s="20" t="s">
        <v>1</v>
      </c>
      <c r="U64" s="67" t="s">
        <v>54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61</v>
      </c>
      <c r="E75" s="46" t="s">
        <v>62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>
        <v>29</v>
      </c>
      <c r="O75" s="46" t="s">
        <v>49</v>
      </c>
      <c r="P75" s="47"/>
      <c r="Q75" s="48"/>
      <c r="R75" s="47"/>
      <c r="S75" s="47"/>
      <c r="T75" s="47"/>
      <c r="U75" s="49"/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84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68</v>
      </c>
      <c r="O76" s="34" t="s">
        <v>29</v>
      </c>
      <c r="P76" s="35">
        <v>200</v>
      </c>
      <c r="Q76" s="36">
        <v>21.48</v>
      </c>
      <c r="R76" s="35">
        <v>139.54</v>
      </c>
      <c r="S76" s="35">
        <v>5.49</v>
      </c>
      <c r="T76" s="35">
        <v>6.5</v>
      </c>
      <c r="U76" s="37">
        <v>15.05</v>
      </c>
    </row>
    <row r="77" spans="1:21" x14ac:dyDescent="0.25">
      <c r="A77" s="20"/>
      <c r="B77" s="31"/>
      <c r="C77" s="32" t="s">
        <v>17</v>
      </c>
      <c r="D77" s="33" t="s">
        <v>87</v>
      </c>
      <c r="E77" s="34" t="s">
        <v>88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>
        <v>214</v>
      </c>
      <c r="O77" s="34" t="s">
        <v>34</v>
      </c>
      <c r="P77" s="35">
        <v>175</v>
      </c>
      <c r="Q77" s="36">
        <v>27.91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85</v>
      </c>
      <c r="E78" s="34" t="s">
        <v>86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/>
      <c r="O78" s="34"/>
      <c r="P78" s="35"/>
      <c r="Q78" s="36"/>
      <c r="R78" s="35"/>
      <c r="S78" s="35"/>
      <c r="T78" s="35"/>
      <c r="U78" s="37"/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52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68</v>
      </c>
      <c r="E80" s="34" t="s">
        <v>31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/>
      <c r="O80" s="34" t="s">
        <v>31</v>
      </c>
      <c r="P80" s="35">
        <v>40</v>
      </c>
      <c r="Q80" s="36">
        <v>2.4</v>
      </c>
      <c r="R80" s="35">
        <v>95.6</v>
      </c>
      <c r="S80" s="35">
        <v>3.16</v>
      </c>
      <c r="T80" s="35">
        <v>0.4</v>
      </c>
      <c r="U80" s="37">
        <v>19.239999999999998</v>
      </c>
    </row>
    <row r="81" spans="1:21" x14ac:dyDescent="0.25">
      <c r="A81" s="20"/>
      <c r="B81" s="31"/>
      <c r="C81" s="32" t="s">
        <v>21</v>
      </c>
      <c r="D81" s="33" t="s">
        <v>68</v>
      </c>
      <c r="E81" s="34" t="s">
        <v>32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/>
      <c r="O81" s="34" t="s">
        <v>32</v>
      </c>
      <c r="P81" s="35">
        <v>20</v>
      </c>
      <c r="Q81" s="36">
        <v>1.32</v>
      </c>
      <c r="R81" s="35">
        <v>49</v>
      </c>
      <c r="S81" s="35">
        <v>1.1200000000000001</v>
      </c>
      <c r="T81" s="35">
        <v>0.22</v>
      </c>
      <c r="U81" s="37">
        <v>10.3</v>
      </c>
    </row>
    <row r="82" spans="1:21" ht="30" x14ac:dyDescent="0.25">
      <c r="A82" s="59"/>
      <c r="B82" s="31"/>
      <c r="C82" s="52" t="s">
        <v>27</v>
      </c>
      <c r="D82" s="52" t="s">
        <v>69</v>
      </c>
      <c r="E82" s="53" t="s">
        <v>89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>
        <v>276</v>
      </c>
      <c r="O82" s="53" t="s">
        <v>55</v>
      </c>
      <c r="P82" s="54">
        <v>200</v>
      </c>
      <c r="Q82" s="55">
        <v>13.21</v>
      </c>
      <c r="R82" s="54">
        <v>85.07</v>
      </c>
      <c r="S82" s="54">
        <v>0.12</v>
      </c>
      <c r="T82" s="54"/>
      <c r="U82" s="56">
        <v>21.15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42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101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56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90</v>
      </c>
      <c r="E95" s="46" t="s">
        <v>91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25</v>
      </c>
      <c r="O95" s="46" t="s">
        <v>35</v>
      </c>
      <c r="P95" s="47"/>
      <c r="Q95" s="48"/>
      <c r="R95" s="47"/>
      <c r="S95" s="47"/>
      <c r="T95" s="47"/>
      <c r="U95" s="49"/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92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57</v>
      </c>
      <c r="O96" s="34" t="s">
        <v>36</v>
      </c>
      <c r="P96" s="35">
        <v>235</v>
      </c>
      <c r="Q96" s="36">
        <v>17.66</v>
      </c>
      <c r="R96" s="35">
        <v>140.33000000000001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93</v>
      </c>
      <c r="E97" s="34" t="s">
        <v>94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58</v>
      </c>
      <c r="O97" s="34" t="s">
        <v>59</v>
      </c>
      <c r="P97" s="35">
        <v>100</v>
      </c>
      <c r="Q97" s="36">
        <v>28.71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95</v>
      </c>
      <c r="E98" s="34" t="s">
        <v>39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>
        <v>93</v>
      </c>
      <c r="O98" s="34" t="s">
        <v>60</v>
      </c>
      <c r="P98" s="35">
        <v>150</v>
      </c>
      <c r="Q98" s="36">
        <v>9.59</v>
      </c>
      <c r="R98" s="35">
        <v>253.31</v>
      </c>
      <c r="S98" s="35">
        <v>6.62</v>
      </c>
      <c r="T98" s="35">
        <v>6.35</v>
      </c>
      <c r="U98" s="37">
        <v>42.39</v>
      </c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68</v>
      </c>
      <c r="E100" s="34" t="s">
        <v>31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/>
      <c r="O100" s="34" t="s">
        <v>31</v>
      </c>
      <c r="P100" s="35">
        <v>40</v>
      </c>
      <c r="Q100" s="36">
        <v>2.4</v>
      </c>
      <c r="R100" s="35">
        <v>95.6</v>
      </c>
      <c r="S100" s="35">
        <v>3.16</v>
      </c>
      <c r="T100" s="35">
        <v>0.4</v>
      </c>
      <c r="U100" s="37">
        <v>19.239999999999998</v>
      </c>
    </row>
    <row r="101" spans="1:22" x14ac:dyDescent="0.25">
      <c r="A101" s="20"/>
      <c r="B101" s="31"/>
      <c r="C101" s="32" t="s">
        <v>21</v>
      </c>
      <c r="D101" s="33" t="s">
        <v>68</v>
      </c>
      <c r="E101" s="34" t="s">
        <v>32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/>
      <c r="O101" s="34" t="s">
        <v>32</v>
      </c>
      <c r="P101" s="35">
        <v>20</v>
      </c>
      <c r="Q101" s="36">
        <v>1.32</v>
      </c>
      <c r="R101" s="35">
        <v>49</v>
      </c>
      <c r="S101" s="35">
        <v>1.1200000000000001</v>
      </c>
      <c r="T101" s="35">
        <v>0.22</v>
      </c>
      <c r="U101" s="37">
        <v>10.3</v>
      </c>
    </row>
    <row r="102" spans="1:22" x14ac:dyDescent="0.25">
      <c r="A102" s="20"/>
      <c r="B102" s="31"/>
      <c r="C102" s="52" t="s">
        <v>27</v>
      </c>
      <c r="D102" s="52" t="s">
        <v>68</v>
      </c>
      <c r="E102" s="53" t="s">
        <v>96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>
        <v>293</v>
      </c>
      <c r="O102" s="53" t="s">
        <v>37</v>
      </c>
      <c r="P102" s="54">
        <v>180</v>
      </c>
      <c r="Q102" s="55">
        <v>11.05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2023-10-01T14:16:04Z</dcterms:modified>
</cp:coreProperties>
</file>